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christyciambor/Library/CloudStorage/Dropbox/Mac/Downloads/"/>
    </mc:Choice>
  </mc:AlternateContent>
  <xr:revisionPtr revIDLastSave="0" documentId="8_{C779D623-6EC2-3F42-8997-2190D3ABE5F5}" xr6:coauthVersionLast="47" xr6:coauthVersionMax="47" xr10:uidLastSave="{00000000-0000-0000-0000-000000000000}"/>
  <bookViews>
    <workbookView xWindow="0" yWindow="500" windowWidth="38400" windowHeight="20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92fv3hcCY9BQP/n8OUIAR5yNtBS/aAnHZvAmRhqrQg="/>
    </ext>
  </extLst>
</workbook>
</file>

<file path=xl/calcChain.xml><?xml version="1.0" encoding="utf-8"?>
<calcChain xmlns="http://schemas.openxmlformats.org/spreadsheetml/2006/main">
  <c r="C45" i="1" l="1"/>
  <c r="B45" i="1"/>
  <c r="B23" i="1"/>
</calcChain>
</file>

<file path=xl/sharedStrings.xml><?xml version="1.0" encoding="utf-8"?>
<sst xmlns="http://schemas.openxmlformats.org/spreadsheetml/2006/main" count="19" uniqueCount="18">
  <si>
    <r>
      <rPr>
        <sz val="12"/>
        <color theme="1"/>
        <rFont val="Calibri"/>
        <family val="2"/>
      </rPr>
      <t xml:space="preserve">Please use this project budget form when applying for an </t>
    </r>
    <r>
      <rPr>
        <i/>
        <sz val="12"/>
        <color theme="1"/>
        <rFont val="Calibri Light"/>
        <family val="2"/>
      </rPr>
      <t xml:space="preserve">Individual Artist Award </t>
    </r>
    <r>
      <rPr>
        <sz val="12"/>
        <color theme="1"/>
        <rFont val="Calibri Light"/>
        <family val="2"/>
      </rPr>
      <t xml:space="preserve">from the Community Foundation. Please do not replicate this form in any other file format. </t>
    </r>
  </si>
  <si>
    <t xml:space="preserve">You may include in-kind sources of income. </t>
  </si>
  <si>
    <r>
      <rPr>
        <sz val="12"/>
        <color theme="1"/>
        <rFont val="Calibri Light (Headings)"/>
      </rPr>
      <t>Please exclude symbols such as $ signs or commas.</t>
    </r>
    <r>
      <rPr>
        <sz val="12"/>
        <color theme="1"/>
        <rFont val="Calibri Light"/>
        <family val="2"/>
      </rPr>
      <t xml:space="preserve">  </t>
    </r>
    <r>
      <rPr>
        <sz val="12"/>
        <color theme="1"/>
        <rFont val="Calibri Light (Headings)"/>
      </rPr>
      <t>Including these will cause your budget to not add correctly.</t>
    </r>
  </si>
  <si>
    <r>
      <rPr>
        <sz val="12"/>
        <color theme="1"/>
        <rFont val="Calibri"/>
        <family val="2"/>
      </rPr>
      <t xml:space="preserve">Please mark an X under </t>
    </r>
    <r>
      <rPr>
        <u/>
        <sz val="12"/>
        <color theme="1"/>
        <rFont val="Calibri Light (Headings)"/>
      </rPr>
      <t>either</t>
    </r>
    <r>
      <rPr>
        <sz val="12"/>
        <color theme="1"/>
        <rFont val="Calibri Light"/>
        <family val="2"/>
      </rPr>
      <t xml:space="preserve"> funds committted or funds requested to indicate the status of your project income. </t>
    </r>
  </si>
  <si>
    <t>Project Income - List all funding sources for this project, both secured and anticipated)</t>
  </si>
  <si>
    <r>
      <rPr>
        <b/>
        <sz val="12"/>
        <color theme="1"/>
        <rFont val="Calibri"/>
        <family val="2"/>
      </rPr>
      <t xml:space="preserve">Amount 
</t>
    </r>
    <r>
      <rPr>
        <b/>
        <sz val="10"/>
        <color theme="1"/>
        <rFont val="Arial"/>
        <family val="2"/>
      </rPr>
      <t>(round to the nearest $10)</t>
    </r>
  </si>
  <si>
    <r>
      <rPr>
        <b/>
        <sz val="12"/>
        <color theme="1"/>
        <rFont val="Calibri"/>
        <family val="2"/>
      </rPr>
      <t xml:space="preserve">Funds Committed </t>
    </r>
    <r>
      <rPr>
        <b/>
        <sz val="10"/>
        <color theme="1"/>
        <rFont val="Calibri Light"/>
        <family val="2"/>
      </rPr>
      <t>(Use an X to indicate funds are committed.)</t>
    </r>
  </si>
  <si>
    <r>
      <rPr>
        <b/>
        <sz val="12"/>
        <color theme="1"/>
        <rFont val="Calibri"/>
        <family val="2"/>
      </rPr>
      <t xml:space="preserve">Funds Requested  
</t>
    </r>
    <r>
      <rPr>
        <b/>
        <sz val="10"/>
        <color theme="1"/>
        <rFont val="Arial"/>
        <family val="2"/>
      </rPr>
      <t>(Use an X to indicate funds are requested.</t>
    </r>
    <r>
      <rPr>
        <b/>
        <sz val="12"/>
        <color theme="1"/>
        <rFont val="Arial"/>
        <family val="2"/>
      </rPr>
      <t>)</t>
    </r>
  </si>
  <si>
    <t xml:space="preserve">Please list funding sources here. </t>
  </si>
  <si>
    <t>X</t>
  </si>
  <si>
    <t xml:space="preserve">Total Project Income                                               </t>
  </si>
  <si>
    <t>SECTION 2 - PROJECT EXPENSES</t>
  </si>
  <si>
    <r>
      <rPr>
        <b/>
        <sz val="12"/>
        <color theme="1"/>
        <rFont val="Calibri"/>
        <family val="2"/>
      </rPr>
      <t xml:space="preserve">Project Expenses </t>
    </r>
    <r>
      <rPr>
        <sz val="12"/>
        <color theme="1"/>
        <rFont val="Calibri"/>
        <family val="2"/>
      </rPr>
      <t xml:space="preserve">- List all expense items related to your application. If needed, you can use the box below or a separate page to provide brief descriptions of any items that are not self-explanatory. </t>
    </r>
  </si>
  <si>
    <t>Amount 
(round to the nearest $10)</t>
  </si>
  <si>
    <t>Amount of item to be funded by the Community Foundation Grant</t>
  </si>
  <si>
    <t>Total Project Expenses</t>
  </si>
  <si>
    <t xml:space="preserve">Anything else you would like to tell us about your budget? </t>
  </si>
  <si>
    <t>Arts Vibrancy Endowment Artist Award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</si>
</sst>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i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theme="1"/>
      <name val="Calibri Light (Headings)"/>
    </font>
    <font>
      <u/>
      <sz val="12"/>
      <color theme="1"/>
      <name val="Calibri Light (Headings)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/>
    </xf>
    <xf numFmtId="164" fontId="1" fillId="4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164" fontId="6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left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164" fontId="6" fillId="5" borderId="5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2" fillId="2" borderId="6" xfId="0" applyFont="1" applyFill="1" applyBorder="1" applyAlignment="1">
      <alignment horizontal="left" vertical="top"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baseColWidth="10" defaultColWidth="14.5" defaultRowHeight="15" customHeight="1" x14ac:dyDescent="0.2"/>
  <cols>
    <col min="1" max="1" width="77.33203125" customWidth="1"/>
    <col min="2" max="2" width="24.5" customWidth="1"/>
    <col min="3" max="3" width="18.1640625" customWidth="1"/>
    <col min="4" max="4" width="20.5" customWidth="1"/>
    <col min="5" max="26" width="9.1640625" customWidth="1"/>
  </cols>
  <sheetData>
    <row r="1" spans="1:26" ht="16" x14ac:dyDescent="0.2">
      <c r="A1" s="1" t="s">
        <v>17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6" x14ac:dyDescent="0.2">
      <c r="A2" s="4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" x14ac:dyDescent="0.2">
      <c r="A3" s="5" t="s">
        <v>0</v>
      </c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" x14ac:dyDescent="0.2">
      <c r="A4" s="5" t="s">
        <v>1</v>
      </c>
      <c r="B4" s="2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" x14ac:dyDescent="0.2">
      <c r="A5" s="5" t="s">
        <v>2</v>
      </c>
      <c r="B5" s="6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 x14ac:dyDescent="0.2">
      <c r="A6" s="5" t="s">
        <v>3</v>
      </c>
      <c r="B6" s="6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25">
      <c r="A7" s="31"/>
      <c r="B7" s="32"/>
      <c r="C7" s="32"/>
      <c r="D7" s="3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54.75" customHeight="1" x14ac:dyDescent="0.2">
      <c r="A8" s="7" t="s">
        <v>4</v>
      </c>
      <c r="B8" s="8" t="s">
        <v>5</v>
      </c>
      <c r="C8" s="9" t="s">
        <v>6</v>
      </c>
      <c r="D8" s="9" t="s">
        <v>7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" customHeight="1" x14ac:dyDescent="0.2">
      <c r="A9" s="10" t="s">
        <v>8</v>
      </c>
      <c r="B9" s="11">
        <v>0</v>
      </c>
      <c r="C9" s="12" t="s">
        <v>9</v>
      </c>
      <c r="D9" s="12" t="s">
        <v>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" customHeight="1" x14ac:dyDescent="0.2">
      <c r="A10" s="13"/>
      <c r="B10" s="14"/>
      <c r="C10" s="15"/>
      <c r="D10" s="16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" customHeight="1" x14ac:dyDescent="0.2">
      <c r="A11" s="13"/>
      <c r="B11" s="14"/>
      <c r="C11" s="15"/>
      <c r="D11" s="16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" customHeight="1" x14ac:dyDescent="0.2">
      <c r="A12" s="13"/>
      <c r="B12" s="14"/>
      <c r="C12" s="15"/>
      <c r="D12" s="1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" customHeight="1" x14ac:dyDescent="0.2">
      <c r="A13" s="13"/>
      <c r="B13" s="14"/>
      <c r="C13" s="15"/>
      <c r="D13" s="1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" customHeight="1" x14ac:dyDescent="0.2">
      <c r="A14" s="13"/>
      <c r="B14" s="14"/>
      <c r="C14" s="15"/>
      <c r="D14" s="1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customHeight="1" x14ac:dyDescent="0.2">
      <c r="A15" s="13"/>
      <c r="B15" s="14"/>
      <c r="C15" s="15"/>
      <c r="D15" s="1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" customHeight="1" x14ac:dyDescent="0.2">
      <c r="A16" s="13"/>
      <c r="B16" s="14"/>
      <c r="C16" s="15"/>
      <c r="D16" s="1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customHeight="1" x14ac:dyDescent="0.2">
      <c r="A17" s="13"/>
      <c r="B17" s="14"/>
      <c r="C17" s="15"/>
      <c r="D17" s="1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customHeight="1" x14ac:dyDescent="0.2">
      <c r="A18" s="13"/>
      <c r="B18" s="14"/>
      <c r="C18" s="15"/>
      <c r="D18" s="1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" customHeight="1" x14ac:dyDescent="0.2">
      <c r="A19" s="13"/>
      <c r="B19" s="14"/>
      <c r="C19" s="15"/>
      <c r="D19" s="1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 x14ac:dyDescent="0.2">
      <c r="A20" s="13"/>
      <c r="B20" s="14"/>
      <c r="C20" s="15"/>
      <c r="D20" s="1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 customHeight="1" x14ac:dyDescent="0.2">
      <c r="A21" s="13"/>
      <c r="B21" s="14"/>
      <c r="C21" s="15"/>
      <c r="D21" s="1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" customHeight="1" x14ac:dyDescent="0.2">
      <c r="A22" s="13"/>
      <c r="B22" s="14"/>
      <c r="C22" s="15"/>
      <c r="D22" s="1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0" customHeight="1" x14ac:dyDescent="0.2">
      <c r="A23" s="17" t="s">
        <v>10</v>
      </c>
      <c r="B23" s="18">
        <f>SUM(B9:B22)</f>
        <v>0</v>
      </c>
      <c r="C23" s="18"/>
      <c r="D23" s="1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" customHeight="1" x14ac:dyDescent="0.2">
      <c r="A24" s="1"/>
      <c r="B24" s="20"/>
      <c r="C24" s="2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" customHeight="1" x14ac:dyDescent="0.25">
      <c r="A25" s="31" t="s">
        <v>11</v>
      </c>
      <c r="B25" s="32"/>
      <c r="C25" s="3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63" customHeight="1" x14ac:dyDescent="0.2">
      <c r="A26" s="21" t="s">
        <v>12</v>
      </c>
      <c r="B26" s="22" t="s">
        <v>13</v>
      </c>
      <c r="C26" s="23" t="s">
        <v>14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" customHeight="1" x14ac:dyDescent="0.2">
      <c r="A27" s="24"/>
      <c r="B27" s="25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" customHeight="1" x14ac:dyDescent="0.2">
      <c r="A28" s="24"/>
      <c r="B28" s="25"/>
      <c r="C28" s="1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" customHeight="1" x14ac:dyDescent="0.2">
      <c r="A29" s="24"/>
      <c r="B29" s="25"/>
      <c r="C29" s="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8" customHeight="1" x14ac:dyDescent="0.2">
      <c r="A30" s="24"/>
      <c r="B30" s="25"/>
      <c r="C30" s="1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" customHeight="1" x14ac:dyDescent="0.2">
      <c r="A31" s="24"/>
      <c r="B31" s="25"/>
      <c r="C31" s="1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" customHeight="1" x14ac:dyDescent="0.2">
      <c r="A32" s="24"/>
      <c r="B32" s="25"/>
      <c r="C32" s="1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" customHeight="1" x14ac:dyDescent="0.2">
      <c r="A33" s="24"/>
      <c r="B33" s="25"/>
      <c r="C33" s="1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" customHeight="1" x14ac:dyDescent="0.2">
      <c r="A34" s="24"/>
      <c r="B34" s="25"/>
      <c r="C34" s="1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" customHeight="1" x14ac:dyDescent="0.2">
      <c r="A35" s="24"/>
      <c r="B35" s="25"/>
      <c r="C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" customHeight="1" x14ac:dyDescent="0.2">
      <c r="A36" s="26"/>
      <c r="B36" s="25"/>
      <c r="C36" s="1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" customHeight="1" x14ac:dyDescent="0.2">
      <c r="A37" s="26"/>
      <c r="B37" s="25"/>
      <c r="C37" s="1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" customHeight="1" x14ac:dyDescent="0.2">
      <c r="A38" s="26"/>
      <c r="B38" s="25"/>
      <c r="C38" s="1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" customHeight="1" x14ac:dyDescent="0.2">
      <c r="A39" s="26"/>
      <c r="B39" s="25"/>
      <c r="C39" s="1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" customHeight="1" x14ac:dyDescent="0.2">
      <c r="A40" s="26"/>
      <c r="B40" s="25"/>
      <c r="C40" s="1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" customHeight="1" x14ac:dyDescent="0.2">
      <c r="A41" s="26"/>
      <c r="B41" s="25"/>
      <c r="C41" s="1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" customHeight="1" x14ac:dyDescent="0.2">
      <c r="A42" s="26"/>
      <c r="B42" s="25"/>
      <c r="C42" s="1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" customHeight="1" x14ac:dyDescent="0.2">
      <c r="A43" s="26"/>
      <c r="B43" s="25"/>
      <c r="C43" s="1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" customHeight="1" x14ac:dyDescent="0.2">
      <c r="A44" s="26"/>
      <c r="B44" s="25"/>
      <c r="C44" s="1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30" customHeight="1" x14ac:dyDescent="0.2">
      <c r="A45" s="27" t="s">
        <v>15</v>
      </c>
      <c r="B45" s="28">
        <f t="shared" ref="B45:C45" si="0">SUM(B27:B44)</f>
        <v>0</v>
      </c>
      <c r="C45" s="28">
        <f t="shared" si="0"/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1" t="s">
        <v>16</v>
      </c>
      <c r="B48" s="20"/>
      <c r="C48" s="3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34"/>
      <c r="B49" s="35"/>
      <c r="C49" s="35"/>
      <c r="D49" s="36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37"/>
      <c r="B50" s="38"/>
      <c r="C50" s="38"/>
      <c r="D50" s="39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37"/>
      <c r="B51" s="38"/>
      <c r="C51" s="38"/>
      <c r="D51" s="3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0"/>
      <c r="B52" s="41"/>
      <c r="C52" s="41"/>
      <c r="D52" s="42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29"/>
      <c r="C89" s="2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29"/>
      <c r="C90" s="2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29"/>
      <c r="C91" s="2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29"/>
      <c r="C92" s="2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29"/>
      <c r="C93" s="2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4"/>
      <c r="B94" s="29"/>
      <c r="C94" s="2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4"/>
      <c r="B95" s="29"/>
      <c r="C95" s="2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4"/>
      <c r="B96" s="29"/>
      <c r="C96" s="2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4"/>
      <c r="B97" s="29"/>
      <c r="C97" s="2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4"/>
      <c r="B98" s="29"/>
      <c r="C98" s="2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4"/>
      <c r="B99" s="29"/>
      <c r="C99" s="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4"/>
      <c r="B100" s="29"/>
      <c r="C100" s="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4"/>
      <c r="B101" s="29"/>
      <c r="C101" s="2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4"/>
      <c r="B102" s="29"/>
      <c r="C102" s="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4"/>
      <c r="B103" s="29"/>
      <c r="C103" s="2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4"/>
      <c r="B104" s="29"/>
      <c r="C104" s="2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4"/>
      <c r="B105" s="29"/>
      <c r="C105" s="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4"/>
      <c r="B106" s="29"/>
      <c r="C106" s="2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4"/>
      <c r="B107" s="29"/>
      <c r="C107" s="2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4"/>
      <c r="B108" s="29"/>
      <c r="C108" s="2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4"/>
      <c r="B109" s="29"/>
      <c r="C109" s="2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4"/>
      <c r="B110" s="29"/>
      <c r="C110" s="2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4"/>
      <c r="B111" s="29"/>
      <c r="C111" s="2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4"/>
      <c r="B112" s="29"/>
      <c r="C112" s="2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4"/>
      <c r="B113" s="29"/>
      <c r="C113" s="2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4"/>
      <c r="B114" s="29"/>
      <c r="C114" s="2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4"/>
      <c r="B115" s="29"/>
      <c r="C115" s="2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4"/>
      <c r="B116" s="29"/>
      <c r="C116" s="2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4"/>
      <c r="B117" s="29"/>
      <c r="C117" s="2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4"/>
      <c r="B118" s="29"/>
      <c r="C118" s="2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4"/>
      <c r="B119" s="29"/>
      <c r="C119" s="2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4"/>
      <c r="B120" s="29"/>
      <c r="C120" s="2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4"/>
      <c r="B121" s="29"/>
      <c r="C121" s="2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4"/>
      <c r="B122" s="29"/>
      <c r="C122" s="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4"/>
      <c r="B123" s="29"/>
      <c r="C123" s="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4"/>
      <c r="B124" s="29"/>
      <c r="C124" s="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4"/>
      <c r="B125" s="29"/>
      <c r="C125" s="2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4"/>
      <c r="B126" s="29"/>
      <c r="C126" s="2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4"/>
      <c r="B127" s="29"/>
      <c r="C127" s="2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4"/>
      <c r="B128" s="29"/>
      <c r="C128" s="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4"/>
      <c r="B129" s="29"/>
      <c r="C129" s="2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4"/>
      <c r="B130" s="29"/>
      <c r="C130" s="2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4"/>
      <c r="B131" s="29"/>
      <c r="C131" s="2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4"/>
      <c r="B132" s="29"/>
      <c r="C132" s="2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4"/>
      <c r="B133" s="29"/>
      <c r="C133" s="2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4"/>
      <c r="B134" s="29"/>
      <c r="C134" s="2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4"/>
      <c r="B135" s="29"/>
      <c r="C135" s="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4"/>
      <c r="B136" s="29"/>
      <c r="C136" s="2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4"/>
      <c r="B137" s="29"/>
      <c r="C137" s="2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4"/>
      <c r="B138" s="29"/>
      <c r="C138" s="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4"/>
      <c r="B139" s="29"/>
      <c r="C139" s="2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4"/>
      <c r="B140" s="29"/>
      <c r="C140" s="2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4"/>
      <c r="B141" s="29"/>
      <c r="C141" s="2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4"/>
      <c r="B142" s="29"/>
      <c r="C142" s="2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4"/>
      <c r="B143" s="29"/>
      <c r="C143" s="2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4"/>
      <c r="B144" s="29"/>
      <c r="C144" s="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4"/>
      <c r="B145" s="29"/>
      <c r="C145" s="2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4"/>
      <c r="B146" s="29"/>
      <c r="C146" s="2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4"/>
      <c r="B147" s="29"/>
      <c r="C147" s="2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4"/>
      <c r="B148" s="29"/>
      <c r="C148" s="2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4"/>
      <c r="B149" s="29"/>
      <c r="C149" s="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4"/>
      <c r="B150" s="29"/>
      <c r="C150" s="2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4"/>
      <c r="B151" s="29"/>
      <c r="C151" s="2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4"/>
      <c r="B152" s="29"/>
      <c r="C152" s="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4"/>
      <c r="B153" s="29"/>
      <c r="C153" s="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4"/>
      <c r="B154" s="29"/>
      <c r="C154" s="2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4"/>
      <c r="B155" s="29"/>
      <c r="C155" s="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4"/>
      <c r="B156" s="29"/>
      <c r="C156" s="2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4"/>
      <c r="B157" s="29"/>
      <c r="C157" s="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4"/>
      <c r="B158" s="29"/>
      <c r="C158" s="2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4"/>
      <c r="B159" s="29"/>
      <c r="C159" s="2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4"/>
      <c r="B160" s="29"/>
      <c r="C160" s="2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4"/>
      <c r="B161" s="29"/>
      <c r="C161" s="2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4"/>
      <c r="B162" s="29"/>
      <c r="C162" s="2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4"/>
      <c r="B163" s="29"/>
      <c r="C163" s="2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4"/>
      <c r="B164" s="29"/>
      <c r="C164" s="2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4"/>
      <c r="B165" s="29"/>
      <c r="C165" s="2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4"/>
      <c r="B166" s="29"/>
      <c r="C166" s="2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4"/>
      <c r="B167" s="29"/>
      <c r="C167" s="2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4"/>
      <c r="B168" s="29"/>
      <c r="C168" s="2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4"/>
      <c r="B169" s="29"/>
      <c r="C169" s="2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4"/>
      <c r="B170" s="29"/>
      <c r="C170" s="2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4"/>
      <c r="B171" s="29"/>
      <c r="C171" s="2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4"/>
      <c r="B172" s="29"/>
      <c r="C172" s="2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4"/>
      <c r="B173" s="29"/>
      <c r="C173" s="2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4"/>
      <c r="B174" s="29"/>
      <c r="C174" s="2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4"/>
      <c r="B175" s="29"/>
      <c r="C175" s="2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4"/>
      <c r="B176" s="29"/>
      <c r="C176" s="2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4"/>
      <c r="B177" s="29"/>
      <c r="C177" s="2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4"/>
      <c r="B178" s="29"/>
      <c r="C178" s="2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4"/>
      <c r="B179" s="29"/>
      <c r="C179" s="2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4"/>
      <c r="B180" s="29"/>
      <c r="C180" s="2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4"/>
      <c r="B181" s="29"/>
      <c r="C181" s="2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4"/>
      <c r="B182" s="29"/>
      <c r="C182" s="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4"/>
      <c r="B183" s="29"/>
      <c r="C183" s="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4"/>
      <c r="B184" s="29"/>
      <c r="C184" s="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4"/>
      <c r="B185" s="29"/>
      <c r="C185" s="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4"/>
      <c r="B186" s="29"/>
      <c r="C186" s="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4"/>
      <c r="B187" s="29"/>
      <c r="C187" s="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4"/>
      <c r="B188" s="29"/>
      <c r="C188" s="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4"/>
      <c r="B189" s="29"/>
      <c r="C189" s="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4"/>
      <c r="B190" s="29"/>
      <c r="C190" s="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4"/>
      <c r="B191" s="29"/>
      <c r="C191" s="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4"/>
      <c r="B192" s="29"/>
      <c r="C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4"/>
      <c r="B193" s="29"/>
      <c r="C193" s="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4"/>
      <c r="B194" s="29"/>
      <c r="C194" s="2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4"/>
      <c r="B195" s="29"/>
      <c r="C195" s="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4"/>
      <c r="B196" s="29"/>
      <c r="C196" s="2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4"/>
      <c r="B197" s="29"/>
      <c r="C197" s="2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4"/>
      <c r="B198" s="29"/>
      <c r="C198" s="2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4"/>
      <c r="B199" s="29"/>
      <c r="C199" s="2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4"/>
      <c r="B200" s="29"/>
      <c r="C200" s="2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4"/>
      <c r="B201" s="29"/>
      <c r="C201" s="2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4"/>
      <c r="B202" s="29"/>
      <c r="C202" s="2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4"/>
      <c r="B203" s="29"/>
      <c r="C203" s="2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4"/>
      <c r="B204" s="29"/>
      <c r="C204" s="2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4"/>
      <c r="B205" s="29"/>
      <c r="C205" s="2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4"/>
      <c r="B206" s="29"/>
      <c r="C206" s="2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4"/>
      <c r="B207" s="29"/>
      <c r="C207" s="2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4"/>
      <c r="B208" s="29"/>
      <c r="C208" s="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4"/>
      <c r="B209" s="29"/>
      <c r="C209" s="2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4"/>
      <c r="B210" s="29"/>
      <c r="C210" s="2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4"/>
      <c r="B211" s="29"/>
      <c r="C211" s="2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4"/>
      <c r="B212" s="29"/>
      <c r="C212" s="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4"/>
      <c r="B213" s="29"/>
      <c r="C213" s="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4"/>
      <c r="B214" s="29"/>
      <c r="C214" s="2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4"/>
      <c r="B215" s="29"/>
      <c r="C215" s="2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4"/>
      <c r="B216" s="29"/>
      <c r="C216" s="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4"/>
      <c r="B217" s="29"/>
      <c r="C217" s="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4"/>
      <c r="B218" s="29"/>
      <c r="C218" s="2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4"/>
      <c r="B219" s="29"/>
      <c r="C219" s="2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4"/>
      <c r="B220" s="29"/>
      <c r="C220" s="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4"/>
      <c r="B221" s="29"/>
      <c r="C221" s="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4"/>
      <c r="B222" s="29"/>
      <c r="C222" s="2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4"/>
      <c r="B223" s="29"/>
      <c r="C223" s="2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4"/>
      <c r="B224" s="29"/>
      <c r="C224" s="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4"/>
      <c r="B225" s="29"/>
      <c r="C225" s="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4"/>
      <c r="B226" s="29"/>
      <c r="C226" s="2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4"/>
      <c r="B227" s="29"/>
      <c r="C227" s="2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4"/>
      <c r="B228" s="29"/>
      <c r="C228" s="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4"/>
      <c r="B229" s="29"/>
      <c r="C229" s="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4"/>
      <c r="B230" s="29"/>
      <c r="C230" s="2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4"/>
      <c r="B231" s="29"/>
      <c r="C231" s="2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4"/>
      <c r="B232" s="29"/>
      <c r="C232" s="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4"/>
      <c r="B233" s="29"/>
      <c r="C233" s="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4"/>
      <c r="B234" s="29"/>
      <c r="C234" s="2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4"/>
      <c r="B235" s="29"/>
      <c r="C235" s="2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4"/>
      <c r="B236" s="29"/>
      <c r="C236" s="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4"/>
      <c r="B237" s="29"/>
      <c r="C237" s="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4"/>
      <c r="B238" s="29"/>
      <c r="C238" s="2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4"/>
      <c r="B239" s="29"/>
      <c r="C239" s="2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4"/>
      <c r="B240" s="29"/>
      <c r="C240" s="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4"/>
      <c r="B241" s="29"/>
      <c r="C241" s="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4"/>
      <c r="B242" s="29"/>
      <c r="C242" s="2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4"/>
      <c r="B243" s="29"/>
      <c r="C243" s="2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4"/>
      <c r="B244" s="29"/>
      <c r="C244" s="2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4"/>
      <c r="B245" s="29"/>
      <c r="C245" s="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4"/>
      <c r="B246" s="29"/>
      <c r="C246" s="2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4"/>
      <c r="B247" s="29"/>
      <c r="C247" s="2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4"/>
      <c r="B248" s="29"/>
      <c r="C248" s="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4"/>
      <c r="B249" s="29"/>
      <c r="C249" s="2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4"/>
      <c r="B250" s="29"/>
      <c r="C250" s="2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4"/>
      <c r="B251" s="29"/>
      <c r="C251" s="2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4"/>
      <c r="B252" s="29"/>
      <c r="C252" s="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4"/>
      <c r="B253" s="29"/>
      <c r="C253" s="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4"/>
      <c r="B254" s="29"/>
      <c r="C254" s="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4"/>
      <c r="B255" s="29"/>
      <c r="C255" s="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4"/>
      <c r="B256" s="29"/>
      <c r="C256" s="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4"/>
      <c r="B257" s="29"/>
      <c r="C257" s="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4"/>
      <c r="B258" s="29"/>
      <c r="C258" s="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4"/>
      <c r="B259" s="29"/>
      <c r="C259" s="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4"/>
      <c r="B260" s="29"/>
      <c r="C260" s="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4"/>
      <c r="B261" s="29"/>
      <c r="C261" s="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4"/>
      <c r="B262" s="29"/>
      <c r="C262" s="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4"/>
      <c r="B263" s="29"/>
      <c r="C263" s="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4"/>
      <c r="B264" s="29"/>
      <c r="C264" s="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4"/>
      <c r="B265" s="29"/>
      <c r="C265" s="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4"/>
      <c r="B266" s="29"/>
      <c r="C266" s="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4"/>
      <c r="B267" s="29"/>
      <c r="C267" s="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4"/>
      <c r="B268" s="29"/>
      <c r="C268" s="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4"/>
      <c r="B269" s="29"/>
      <c r="C269" s="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4"/>
      <c r="B270" s="29"/>
      <c r="C270" s="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4"/>
      <c r="B271" s="29"/>
      <c r="C271" s="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4"/>
      <c r="B272" s="29"/>
      <c r="C272" s="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4"/>
      <c r="B273" s="29"/>
      <c r="C273" s="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4"/>
      <c r="B274" s="29"/>
      <c r="C274" s="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4"/>
      <c r="B275" s="29"/>
      <c r="C275" s="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4"/>
      <c r="B276" s="29"/>
      <c r="C276" s="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4"/>
      <c r="B277" s="29"/>
      <c r="C277" s="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4"/>
      <c r="B278" s="29"/>
      <c r="C278" s="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4"/>
      <c r="B279" s="29"/>
      <c r="C279" s="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4"/>
      <c r="B280" s="29"/>
      <c r="C280" s="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4"/>
      <c r="B281" s="29"/>
      <c r="C281" s="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29"/>
      <c r="C282" s="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29"/>
      <c r="C283" s="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29"/>
      <c r="C284" s="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29"/>
      <c r="C285" s="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29"/>
      <c r="C286" s="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29"/>
      <c r="C287" s="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29"/>
      <c r="C288" s="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29"/>
      <c r="C289" s="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29"/>
      <c r="C290" s="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29"/>
      <c r="C291" s="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29"/>
      <c r="C292" s="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29"/>
      <c r="C293" s="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29"/>
      <c r="C294" s="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29"/>
      <c r="C295" s="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29"/>
      <c r="C296" s="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29"/>
      <c r="C297" s="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29"/>
      <c r="C298" s="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29"/>
      <c r="C299" s="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29"/>
      <c r="C300" s="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29"/>
      <c r="C301" s="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29"/>
      <c r="C302" s="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29"/>
      <c r="C303" s="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29"/>
      <c r="C304" s="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29"/>
      <c r="C305" s="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29"/>
      <c r="C306" s="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29"/>
      <c r="C307" s="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29"/>
      <c r="C308" s="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29"/>
      <c r="C309" s="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29"/>
      <c r="C310" s="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29"/>
      <c r="C311" s="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29"/>
      <c r="C312" s="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29"/>
      <c r="C313" s="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29"/>
      <c r="C314" s="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29"/>
      <c r="C315" s="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29"/>
      <c r="C316" s="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29"/>
      <c r="C317" s="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29"/>
      <c r="C318" s="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29"/>
      <c r="C319" s="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29"/>
      <c r="C320" s="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29"/>
      <c r="C321" s="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29"/>
      <c r="C322" s="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29"/>
      <c r="C323" s="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29"/>
      <c r="C324" s="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29"/>
      <c r="C325" s="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29"/>
      <c r="C326" s="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29"/>
      <c r="C327" s="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29"/>
      <c r="C328" s="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29"/>
      <c r="C329" s="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29"/>
      <c r="C330" s="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29"/>
      <c r="C331" s="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29"/>
      <c r="C332" s="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29"/>
      <c r="C333" s="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29"/>
      <c r="C334" s="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29"/>
      <c r="C335" s="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29"/>
      <c r="C336" s="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29"/>
      <c r="C337" s="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29"/>
      <c r="C338" s="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29"/>
      <c r="C339" s="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29"/>
      <c r="C340" s="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29"/>
      <c r="C341" s="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29"/>
      <c r="C342" s="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29"/>
      <c r="C343" s="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29"/>
      <c r="C344" s="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29"/>
      <c r="C345" s="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29"/>
      <c r="C346" s="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29"/>
      <c r="C347" s="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29"/>
      <c r="C348" s="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29"/>
      <c r="C349" s="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29"/>
      <c r="C350" s="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29"/>
      <c r="C351" s="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29"/>
      <c r="C352" s="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29"/>
      <c r="C353" s="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29"/>
      <c r="C354" s="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29"/>
      <c r="C355" s="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29"/>
      <c r="C356" s="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29"/>
      <c r="C357" s="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29"/>
      <c r="C358" s="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29"/>
      <c r="C359" s="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29"/>
      <c r="C360" s="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29"/>
      <c r="C361" s="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29"/>
      <c r="C362" s="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29"/>
      <c r="C363" s="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29"/>
      <c r="C364" s="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29"/>
      <c r="C365" s="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29"/>
      <c r="C366" s="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29"/>
      <c r="C367" s="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29"/>
      <c r="C368" s="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29"/>
      <c r="C369" s="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29"/>
      <c r="C370" s="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29"/>
      <c r="C371" s="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29"/>
      <c r="C372" s="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29"/>
      <c r="C373" s="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29"/>
      <c r="C374" s="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29"/>
      <c r="C375" s="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29"/>
      <c r="C376" s="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29"/>
      <c r="C377" s="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29"/>
      <c r="C378" s="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29"/>
      <c r="C379" s="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29"/>
      <c r="C380" s="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29"/>
      <c r="C381" s="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29"/>
      <c r="C382" s="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29"/>
      <c r="C383" s="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29"/>
      <c r="C384" s="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29"/>
      <c r="C385" s="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29"/>
      <c r="C386" s="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29"/>
      <c r="C387" s="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29"/>
      <c r="C388" s="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29"/>
      <c r="C389" s="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29"/>
      <c r="C390" s="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29"/>
      <c r="C391" s="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29"/>
      <c r="C392" s="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29"/>
      <c r="C393" s="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29"/>
      <c r="C394" s="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29"/>
      <c r="C395" s="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29"/>
      <c r="C396" s="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29"/>
      <c r="C397" s="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29"/>
      <c r="C398" s="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29"/>
      <c r="C399" s="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29"/>
      <c r="C400" s="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29"/>
      <c r="C401" s="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29"/>
      <c r="C402" s="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29"/>
      <c r="C403" s="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29"/>
      <c r="C404" s="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29"/>
      <c r="C405" s="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29"/>
      <c r="C406" s="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29"/>
      <c r="C407" s="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29"/>
      <c r="C408" s="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29"/>
      <c r="C409" s="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29"/>
      <c r="C410" s="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29"/>
      <c r="C411" s="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29"/>
      <c r="C412" s="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29"/>
      <c r="C413" s="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29"/>
      <c r="C414" s="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29"/>
      <c r="C415" s="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29"/>
      <c r="C416" s="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29"/>
      <c r="C417" s="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29"/>
      <c r="C418" s="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29"/>
      <c r="C419" s="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29"/>
      <c r="C420" s="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29"/>
      <c r="C421" s="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29"/>
      <c r="C422" s="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29"/>
      <c r="C423" s="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29"/>
      <c r="C424" s="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29"/>
      <c r="C425" s="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29"/>
      <c r="C426" s="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29"/>
      <c r="C427" s="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29"/>
      <c r="C428" s="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29"/>
      <c r="C429" s="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29"/>
      <c r="C430" s="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29"/>
      <c r="C431" s="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29"/>
      <c r="C432" s="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29"/>
      <c r="C433" s="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29"/>
      <c r="C434" s="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29"/>
      <c r="C435" s="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29"/>
      <c r="C436" s="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29"/>
      <c r="C437" s="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29"/>
      <c r="C438" s="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29"/>
      <c r="C439" s="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29"/>
      <c r="C440" s="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29"/>
      <c r="C441" s="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29"/>
      <c r="C442" s="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29"/>
      <c r="C443" s="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29"/>
      <c r="C444" s="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29"/>
      <c r="C445" s="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29"/>
      <c r="C446" s="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29"/>
      <c r="C447" s="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29"/>
      <c r="C448" s="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29"/>
      <c r="C449" s="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29"/>
      <c r="C450" s="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29"/>
      <c r="C451" s="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29"/>
      <c r="C452" s="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29"/>
      <c r="C453" s="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29"/>
      <c r="C454" s="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29"/>
      <c r="C455" s="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29"/>
      <c r="C456" s="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29"/>
      <c r="C457" s="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29"/>
      <c r="C458" s="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29"/>
      <c r="C459" s="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29"/>
      <c r="C460" s="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29"/>
      <c r="C461" s="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29"/>
      <c r="C462" s="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29"/>
      <c r="C463" s="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29"/>
      <c r="C464" s="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29"/>
      <c r="C465" s="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29"/>
      <c r="C466" s="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29"/>
      <c r="C467" s="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29"/>
      <c r="C468" s="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29"/>
      <c r="C469" s="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29"/>
      <c r="C470" s="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29"/>
      <c r="C471" s="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29"/>
      <c r="C472" s="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29"/>
      <c r="C473" s="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29"/>
      <c r="C474" s="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29"/>
      <c r="C475" s="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29"/>
      <c r="C476" s="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29"/>
      <c r="C477" s="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29"/>
      <c r="C478" s="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29"/>
      <c r="C479" s="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29"/>
      <c r="C480" s="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29"/>
      <c r="C481" s="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29"/>
      <c r="C482" s="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29"/>
      <c r="C483" s="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29"/>
      <c r="C484" s="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29"/>
      <c r="C485" s="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29"/>
      <c r="C486" s="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29"/>
      <c r="C487" s="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29"/>
      <c r="C488" s="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29"/>
      <c r="C489" s="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29"/>
      <c r="C490" s="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29"/>
      <c r="C491" s="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29"/>
      <c r="C492" s="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29"/>
      <c r="C493" s="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29"/>
      <c r="C494" s="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29"/>
      <c r="C495" s="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29"/>
      <c r="C496" s="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29"/>
      <c r="C497" s="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29"/>
      <c r="C498" s="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29"/>
      <c r="C499" s="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29"/>
      <c r="C500" s="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29"/>
      <c r="C501" s="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29"/>
      <c r="C502" s="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29"/>
      <c r="C503" s="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29"/>
      <c r="C504" s="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29"/>
      <c r="C505" s="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29"/>
      <c r="C506" s="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29"/>
      <c r="C507" s="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29"/>
      <c r="C508" s="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29"/>
      <c r="C509" s="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29"/>
      <c r="C510" s="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29"/>
      <c r="C511" s="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29"/>
      <c r="C512" s="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29"/>
      <c r="C513" s="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29"/>
      <c r="C514" s="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29"/>
      <c r="C515" s="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29"/>
      <c r="C516" s="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29"/>
      <c r="C517" s="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29"/>
      <c r="C518" s="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29"/>
      <c r="C519" s="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29"/>
      <c r="C520" s="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29"/>
      <c r="C521" s="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29"/>
      <c r="C522" s="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29"/>
      <c r="C523" s="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29"/>
      <c r="C524" s="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29"/>
      <c r="C525" s="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29"/>
      <c r="C526" s="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29"/>
      <c r="C527" s="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29"/>
      <c r="C528" s="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29"/>
      <c r="C529" s="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29"/>
      <c r="C530" s="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29"/>
      <c r="C531" s="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29"/>
      <c r="C532" s="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29"/>
      <c r="C533" s="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29"/>
      <c r="C534" s="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29"/>
      <c r="C535" s="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29"/>
      <c r="C536" s="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29"/>
      <c r="C537" s="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29"/>
      <c r="C538" s="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29"/>
      <c r="C539" s="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29"/>
      <c r="C540" s="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29"/>
      <c r="C541" s="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29"/>
      <c r="C542" s="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29"/>
      <c r="C543" s="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29"/>
      <c r="C544" s="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29"/>
      <c r="C545" s="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29"/>
      <c r="C546" s="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29"/>
      <c r="C547" s="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29"/>
      <c r="C548" s="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29"/>
      <c r="C549" s="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29"/>
      <c r="C550" s="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29"/>
      <c r="C551" s="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29"/>
      <c r="C552" s="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29"/>
      <c r="C553" s="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29"/>
      <c r="C554" s="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29"/>
      <c r="C555" s="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29"/>
      <c r="C556" s="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29"/>
      <c r="C557" s="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29"/>
      <c r="C558" s="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29"/>
      <c r="C559" s="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29"/>
      <c r="C560" s="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29"/>
      <c r="C561" s="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29"/>
      <c r="C562" s="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29"/>
      <c r="C563" s="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29"/>
      <c r="C564" s="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29"/>
      <c r="C565" s="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29"/>
      <c r="C566" s="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29"/>
      <c r="C567" s="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29"/>
      <c r="C568" s="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29"/>
      <c r="C569" s="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29"/>
      <c r="C570" s="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29"/>
      <c r="C571" s="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29"/>
      <c r="C572" s="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29"/>
      <c r="C573" s="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29"/>
      <c r="C574" s="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29"/>
      <c r="C575" s="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29"/>
      <c r="C576" s="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29"/>
      <c r="C577" s="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29"/>
      <c r="C578" s="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29"/>
      <c r="C579" s="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29"/>
      <c r="C580" s="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29"/>
      <c r="C581" s="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29"/>
      <c r="C582" s="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29"/>
      <c r="C583" s="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29"/>
      <c r="C584" s="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29"/>
      <c r="C585" s="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29"/>
      <c r="C586" s="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29"/>
      <c r="C587" s="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29"/>
      <c r="C588" s="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29"/>
      <c r="C589" s="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29"/>
      <c r="C590" s="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29"/>
      <c r="C591" s="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29"/>
      <c r="C592" s="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29"/>
      <c r="C593" s="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29"/>
      <c r="C594" s="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29"/>
      <c r="C595" s="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29"/>
      <c r="C596" s="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29"/>
      <c r="C597" s="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29"/>
      <c r="C598" s="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29"/>
      <c r="C599" s="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29"/>
      <c r="C600" s="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29"/>
      <c r="C601" s="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29"/>
      <c r="C602" s="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29"/>
      <c r="C603" s="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29"/>
      <c r="C604" s="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29"/>
      <c r="C605" s="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29"/>
      <c r="C606" s="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29"/>
      <c r="C607" s="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29"/>
      <c r="C608" s="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29"/>
      <c r="C609" s="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29"/>
      <c r="C610" s="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29"/>
      <c r="C611" s="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29"/>
      <c r="C612" s="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29"/>
      <c r="C613" s="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29"/>
      <c r="C614" s="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29"/>
      <c r="C615" s="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29"/>
      <c r="C616" s="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29"/>
      <c r="C617" s="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29"/>
      <c r="C618" s="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29"/>
      <c r="C619" s="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29"/>
      <c r="C620" s="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29"/>
      <c r="C621" s="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29"/>
      <c r="C622" s="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29"/>
      <c r="C623" s="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29"/>
      <c r="C624" s="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29"/>
      <c r="C625" s="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29"/>
      <c r="C626" s="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29"/>
      <c r="C627" s="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29"/>
      <c r="C628" s="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29"/>
      <c r="C629" s="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29"/>
      <c r="C630" s="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29"/>
      <c r="C631" s="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29"/>
      <c r="C632" s="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29"/>
      <c r="C633" s="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29"/>
      <c r="C634" s="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29"/>
      <c r="C635" s="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29"/>
      <c r="C636" s="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29"/>
      <c r="C637" s="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29"/>
      <c r="C638" s="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29"/>
      <c r="C639" s="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29"/>
      <c r="C640" s="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29"/>
      <c r="C641" s="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29"/>
      <c r="C642" s="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29"/>
      <c r="C643" s="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29"/>
      <c r="C644" s="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29"/>
      <c r="C645" s="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29"/>
      <c r="C646" s="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29"/>
      <c r="C647" s="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29"/>
      <c r="C648" s="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29"/>
      <c r="C649" s="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29"/>
      <c r="C650" s="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29"/>
      <c r="C651" s="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29"/>
      <c r="C652" s="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29"/>
      <c r="C653" s="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29"/>
      <c r="C654" s="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29"/>
      <c r="C655" s="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29"/>
      <c r="C656" s="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29"/>
      <c r="C657" s="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29"/>
      <c r="C658" s="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29"/>
      <c r="C659" s="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29"/>
      <c r="C660" s="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29"/>
      <c r="C661" s="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29"/>
      <c r="C662" s="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29"/>
      <c r="C663" s="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29"/>
      <c r="C664" s="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29"/>
      <c r="C665" s="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29"/>
      <c r="C666" s="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29"/>
      <c r="C667" s="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29"/>
      <c r="C668" s="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29"/>
      <c r="C669" s="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29"/>
      <c r="C670" s="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29"/>
      <c r="C671" s="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29"/>
      <c r="C672" s="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29"/>
      <c r="C673" s="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29"/>
      <c r="C674" s="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29"/>
      <c r="C675" s="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29"/>
      <c r="C676" s="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29"/>
      <c r="C677" s="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29"/>
      <c r="C678" s="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29"/>
      <c r="C679" s="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29"/>
      <c r="C680" s="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29"/>
      <c r="C681" s="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29"/>
      <c r="C682" s="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29"/>
      <c r="C683" s="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29"/>
      <c r="C684" s="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29"/>
      <c r="C685" s="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29"/>
      <c r="C686" s="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29"/>
      <c r="C687" s="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29"/>
      <c r="C688" s="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29"/>
      <c r="C689" s="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29"/>
      <c r="C690" s="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29"/>
      <c r="C691" s="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29"/>
      <c r="C692" s="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29"/>
      <c r="C693" s="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29"/>
      <c r="C694" s="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29"/>
      <c r="C695" s="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29"/>
      <c r="C696" s="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29"/>
      <c r="C697" s="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29"/>
      <c r="C698" s="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29"/>
      <c r="C699" s="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29"/>
      <c r="C700" s="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29"/>
      <c r="C701" s="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29"/>
      <c r="C702" s="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29"/>
      <c r="C703" s="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29"/>
      <c r="C704" s="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29"/>
      <c r="C705" s="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29"/>
      <c r="C706" s="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29"/>
      <c r="C707" s="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29"/>
      <c r="C708" s="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29"/>
      <c r="C709" s="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29"/>
      <c r="C710" s="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29"/>
      <c r="C711" s="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29"/>
      <c r="C712" s="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29"/>
      <c r="C713" s="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29"/>
      <c r="C714" s="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29"/>
      <c r="C715" s="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29"/>
      <c r="C716" s="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29"/>
      <c r="C717" s="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29"/>
      <c r="C718" s="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29"/>
      <c r="C719" s="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29"/>
      <c r="C720" s="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29"/>
      <c r="C721" s="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29"/>
      <c r="C722" s="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29"/>
      <c r="C723" s="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29"/>
      <c r="C724" s="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29"/>
      <c r="C725" s="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29"/>
      <c r="C726" s="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29"/>
      <c r="C727" s="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29"/>
      <c r="C728" s="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29"/>
      <c r="C729" s="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29"/>
      <c r="C730" s="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29"/>
      <c r="C731" s="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29"/>
      <c r="C732" s="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29"/>
      <c r="C733" s="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29"/>
      <c r="C734" s="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29"/>
      <c r="C735" s="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29"/>
      <c r="C736" s="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29"/>
      <c r="C737" s="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29"/>
      <c r="C738" s="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29"/>
      <c r="C739" s="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29"/>
      <c r="C740" s="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29"/>
      <c r="C741" s="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29"/>
      <c r="C742" s="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29"/>
      <c r="C743" s="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29"/>
      <c r="C744" s="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29"/>
      <c r="C745" s="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29"/>
      <c r="C746" s="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29"/>
      <c r="C747" s="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29"/>
      <c r="C748" s="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29"/>
      <c r="C749" s="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29"/>
      <c r="C750" s="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29"/>
      <c r="C751" s="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29"/>
      <c r="C752" s="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29"/>
      <c r="C753" s="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29"/>
      <c r="C754" s="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29"/>
      <c r="C755" s="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29"/>
      <c r="C756" s="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29"/>
      <c r="C757" s="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29"/>
      <c r="C758" s="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29"/>
      <c r="C759" s="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29"/>
      <c r="C760" s="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29"/>
      <c r="C761" s="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29"/>
      <c r="C762" s="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29"/>
      <c r="C763" s="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29"/>
      <c r="C764" s="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29"/>
      <c r="C765" s="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29"/>
      <c r="C766" s="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29"/>
      <c r="C767" s="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29"/>
      <c r="C768" s="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29"/>
      <c r="C769" s="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29"/>
      <c r="C770" s="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29"/>
      <c r="C771" s="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29"/>
      <c r="C772" s="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29"/>
      <c r="C773" s="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29"/>
      <c r="C774" s="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29"/>
      <c r="C775" s="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29"/>
      <c r="C776" s="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29"/>
      <c r="C777" s="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29"/>
      <c r="C778" s="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29"/>
      <c r="C779" s="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29"/>
      <c r="C780" s="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29"/>
      <c r="C781" s="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29"/>
      <c r="C782" s="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29"/>
      <c r="C783" s="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29"/>
      <c r="C784" s="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29"/>
      <c r="C785" s="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29"/>
      <c r="C786" s="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29"/>
      <c r="C787" s="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29"/>
      <c r="C788" s="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29"/>
      <c r="C789" s="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29"/>
      <c r="C790" s="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29"/>
      <c r="C791" s="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29"/>
      <c r="C792" s="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29"/>
      <c r="C793" s="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29"/>
      <c r="C794" s="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29"/>
      <c r="C795" s="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29"/>
      <c r="C796" s="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29"/>
      <c r="C797" s="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29"/>
      <c r="C798" s="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29"/>
      <c r="C799" s="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29"/>
      <c r="C800" s="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29"/>
      <c r="C801" s="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29"/>
      <c r="C802" s="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29"/>
      <c r="C803" s="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29"/>
      <c r="C804" s="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29"/>
      <c r="C805" s="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29"/>
      <c r="C806" s="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29"/>
      <c r="C807" s="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29"/>
      <c r="C808" s="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29"/>
      <c r="C809" s="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29"/>
      <c r="C810" s="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29"/>
      <c r="C811" s="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29"/>
      <c r="C812" s="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29"/>
      <c r="C813" s="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29"/>
      <c r="C814" s="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29"/>
      <c r="C815" s="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29"/>
      <c r="C816" s="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29"/>
      <c r="C817" s="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29"/>
      <c r="C818" s="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29"/>
      <c r="C819" s="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29"/>
      <c r="C820" s="2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29"/>
      <c r="C821" s="2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29"/>
      <c r="C822" s="2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29"/>
      <c r="C823" s="2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29"/>
      <c r="C824" s="2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29"/>
      <c r="C825" s="2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29"/>
      <c r="C826" s="2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29"/>
      <c r="C827" s="2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29"/>
      <c r="C828" s="2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29"/>
      <c r="C829" s="2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29"/>
      <c r="C830" s="2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29"/>
      <c r="C831" s="2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29"/>
      <c r="C832" s="2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29"/>
      <c r="C833" s="2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29"/>
      <c r="C834" s="2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29"/>
      <c r="C835" s="2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29"/>
      <c r="C836" s="2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29"/>
      <c r="C837" s="2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29"/>
      <c r="C838" s="2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29"/>
      <c r="C839" s="2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29"/>
      <c r="C840" s="2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29"/>
      <c r="C841" s="2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29"/>
      <c r="C842" s="2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29"/>
      <c r="C843" s="2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29"/>
      <c r="C844" s="2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29"/>
      <c r="C845" s="2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29"/>
      <c r="C846" s="2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29"/>
      <c r="C847" s="2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29"/>
      <c r="C848" s="2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29"/>
      <c r="C849" s="2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29"/>
      <c r="C850" s="2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29"/>
      <c r="C851" s="2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29"/>
      <c r="C852" s="2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29"/>
      <c r="C853" s="2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29"/>
      <c r="C854" s="2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29"/>
      <c r="C855" s="2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29"/>
      <c r="C856" s="2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29"/>
      <c r="C857" s="2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29"/>
      <c r="C858" s="2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29"/>
      <c r="C859" s="2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29"/>
      <c r="C860" s="2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29"/>
      <c r="C861" s="2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29"/>
      <c r="C862" s="2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29"/>
      <c r="C863" s="2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29"/>
      <c r="C864" s="2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29"/>
      <c r="C865" s="2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29"/>
      <c r="C866" s="2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29"/>
      <c r="C867" s="2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29"/>
      <c r="C868" s="2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29"/>
      <c r="C869" s="2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29"/>
      <c r="C870" s="2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29"/>
      <c r="C871" s="2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29"/>
      <c r="C872" s="2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29"/>
      <c r="C873" s="2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29"/>
      <c r="C874" s="2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29"/>
      <c r="C875" s="2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29"/>
      <c r="C876" s="2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29"/>
      <c r="C877" s="2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29"/>
      <c r="C878" s="2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29"/>
      <c r="C879" s="2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29"/>
      <c r="C880" s="2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29"/>
      <c r="C881" s="2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29"/>
      <c r="C882" s="2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29"/>
      <c r="C883" s="2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29"/>
      <c r="C884" s="2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29"/>
      <c r="C885" s="2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29"/>
      <c r="C886" s="2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29"/>
      <c r="C887" s="2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29"/>
      <c r="C888" s="2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29"/>
      <c r="C889" s="2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29"/>
      <c r="C890" s="2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29"/>
      <c r="C891" s="2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29"/>
      <c r="C892" s="2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29"/>
      <c r="C893" s="2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29"/>
      <c r="C894" s="2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29"/>
      <c r="C895" s="2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29"/>
      <c r="C896" s="2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29"/>
      <c r="C897" s="2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29"/>
      <c r="C898" s="2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29"/>
      <c r="C899" s="2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29"/>
      <c r="C900" s="2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29"/>
      <c r="C901" s="2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29"/>
      <c r="C902" s="2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29"/>
      <c r="C903" s="2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29"/>
      <c r="C904" s="2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29"/>
      <c r="C905" s="2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29"/>
      <c r="C906" s="2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29"/>
      <c r="C907" s="2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29"/>
      <c r="C908" s="2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29"/>
      <c r="C909" s="2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29"/>
      <c r="C910" s="2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29"/>
      <c r="C911" s="2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29"/>
      <c r="C912" s="2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29"/>
      <c r="C913" s="2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29"/>
      <c r="C914" s="2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29"/>
      <c r="C915" s="2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29"/>
      <c r="C916" s="2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29"/>
      <c r="C917" s="2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29"/>
      <c r="C918" s="2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29"/>
      <c r="C919" s="2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29"/>
      <c r="C920" s="2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29"/>
      <c r="C921" s="2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29"/>
      <c r="C922" s="2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29"/>
      <c r="C923" s="2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29"/>
      <c r="C924" s="2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29"/>
      <c r="C925" s="2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29"/>
      <c r="C926" s="2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29"/>
      <c r="C927" s="2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29"/>
      <c r="C928" s="2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29"/>
      <c r="C929" s="2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29"/>
      <c r="C930" s="2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29"/>
      <c r="C931" s="2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29"/>
      <c r="C932" s="2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29"/>
      <c r="C933" s="2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29"/>
      <c r="C934" s="2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29"/>
      <c r="C935" s="2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29"/>
      <c r="C936" s="2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29"/>
      <c r="C937" s="2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29"/>
      <c r="C938" s="2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29"/>
      <c r="C939" s="2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29"/>
      <c r="C940" s="2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29"/>
      <c r="C941" s="2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29"/>
      <c r="C942" s="2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29"/>
      <c r="C943" s="2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29"/>
      <c r="C944" s="2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29"/>
      <c r="C945" s="2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29"/>
      <c r="C946" s="2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29"/>
      <c r="C947" s="2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29"/>
      <c r="C948" s="2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29"/>
      <c r="C949" s="2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29"/>
      <c r="C950" s="2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29"/>
      <c r="C951" s="2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29"/>
      <c r="C952" s="2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29"/>
      <c r="C953" s="2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29"/>
      <c r="C954" s="2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29"/>
      <c r="C955" s="2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29"/>
      <c r="C956" s="2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29"/>
      <c r="C957" s="2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29"/>
      <c r="C958" s="2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29"/>
      <c r="C959" s="2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29"/>
      <c r="C960" s="2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29"/>
      <c r="C961" s="2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29"/>
      <c r="C962" s="2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29"/>
      <c r="C963" s="2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29"/>
      <c r="C964" s="2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29"/>
      <c r="C965" s="2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4"/>
      <c r="B966" s="29"/>
      <c r="C966" s="2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4"/>
      <c r="B967" s="29"/>
      <c r="C967" s="2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4"/>
      <c r="B968" s="29"/>
      <c r="C968" s="2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4"/>
      <c r="B969" s="29"/>
      <c r="C969" s="2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4"/>
      <c r="B970" s="29"/>
      <c r="C970" s="2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4"/>
      <c r="B971" s="29"/>
      <c r="C971" s="2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4"/>
      <c r="B972" s="29"/>
      <c r="C972" s="2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4"/>
      <c r="B973" s="29"/>
      <c r="C973" s="2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4"/>
      <c r="B974" s="29"/>
      <c r="C974" s="2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4"/>
      <c r="B975" s="29"/>
      <c r="C975" s="2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4"/>
      <c r="B976" s="29"/>
      <c r="C976" s="2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4"/>
      <c r="B977" s="29"/>
      <c r="C977" s="2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4"/>
      <c r="B978" s="29"/>
      <c r="C978" s="2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4"/>
      <c r="B979" s="29"/>
      <c r="C979" s="2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4"/>
      <c r="B980" s="29"/>
      <c r="C980" s="2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4"/>
      <c r="B981" s="29"/>
      <c r="C981" s="2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4"/>
      <c r="B982" s="29"/>
      <c r="C982" s="2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4"/>
      <c r="B983" s="29"/>
      <c r="C983" s="2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4"/>
      <c r="B984" s="29"/>
      <c r="C984" s="2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4"/>
      <c r="B985" s="29"/>
      <c r="C985" s="2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4"/>
      <c r="B986" s="29"/>
      <c r="C986" s="2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4"/>
      <c r="B987" s="29"/>
      <c r="C987" s="2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4"/>
      <c r="B988" s="29"/>
      <c r="C988" s="2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4"/>
      <c r="B989" s="29"/>
      <c r="C989" s="2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4"/>
      <c r="B990" s="29"/>
      <c r="C990" s="2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4"/>
      <c r="B991" s="29"/>
      <c r="C991" s="2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4"/>
      <c r="B992" s="29"/>
      <c r="C992" s="2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4"/>
      <c r="B993" s="29"/>
      <c r="C993" s="2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4"/>
      <c r="B994" s="29"/>
      <c r="C994" s="2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4"/>
      <c r="B995" s="29"/>
      <c r="C995" s="2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4"/>
      <c r="B996" s="29"/>
      <c r="C996" s="2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4"/>
      <c r="B997" s="29"/>
      <c r="C997" s="2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4"/>
      <c r="B998" s="29"/>
      <c r="C998" s="2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">
      <c r="A999" s="4"/>
      <c r="B999" s="29"/>
      <c r="C999" s="2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">
      <c r="A1000" s="4"/>
      <c r="B1000" s="29"/>
      <c r="C1000" s="2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">
    <mergeCell ref="A7:D7"/>
    <mergeCell ref="A25:C25"/>
    <mergeCell ref="A49:D52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Grants Manager</dc:creator>
  <cp:lastModifiedBy>Christy Ciambor</cp:lastModifiedBy>
  <dcterms:created xsi:type="dcterms:W3CDTF">2014-05-06T20:00:45Z</dcterms:created>
  <dcterms:modified xsi:type="dcterms:W3CDTF">2025-05-30T22:40:56Z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398d97ee-1dcb-429c-beda-76863cd516fa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